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5930" windowHeight="930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<sst xmlns="http://schemas.openxmlformats.org/spreadsheetml/2006/main" count="23">
  <si>
    <t>项   目   名   称</t>
  </si>
  <si>
    <t>金 额 （元/人）</t>
  </si>
  <si>
    <t>奖励人员</t>
  </si>
  <si>
    <t>合计（人数）</t>
  </si>
  <si>
    <t>奖励要求</t>
  </si>
  <si>
    <t>备注</t>
  </si>
  <si>
    <t>电子</t>
  </si>
  <si>
    <t>何耀光助学金</t>
  </si>
  <si>
    <t>根据汇率</t>
  </si>
  <si>
    <t>家庭经济困难，在校无违纪处分记录，成绩无首修不及格</t>
  </si>
  <si>
    <t>华生、铁凝助学金</t>
  </si>
  <si>
    <t>8000元/人</t>
  </si>
  <si>
    <t>1-3年级本科生</t>
  </si>
  <si>
    <t xml:space="preserve">基本申请条件：
1、 热爱社会主义祖国，拥护中国共产党的领导；
2、 遵守宪法和法律，遵守学校规章制度；
3、 诚实守信，道德品质优良；
4、 家庭经济困难，生活俭朴；
5、 积极参加社会实践和公益活动；
6、 资助期内，申请并获得助学金的学生不可同时申请教育基金会其他助学金。
评审细则：
1、 各院（系）在对申请助学金的学生进行考核、评审时，应区别家庭经济困难程度，按资助优先顺序依次为：①孤儿；②烈士子女（含因公牺牲军人子女）；③无收入（指父母均丧失劳动能力）；④重病户（指家庭成员有重大疾病）；
2、 学生根据申请条件，向所在院（系）提出申请，提交《助学金申请表》；
3、 各院（系）对申请助学金的学生的相关材料进行初审；
4、 经学生处审核后将相关材料报教育基金会办公室，由教育基金会办公室报华生、铁凝夫妇备案。
</t>
  </si>
  <si>
    <t>东大电子--德州仪器助学金</t>
  </si>
  <si>
    <t>助学金，2014年入学的家境贫困新生</t>
  </si>
  <si>
    <r>
      <rPr>
        <b/>
        <sz val="10"/>
        <color indexed="10"/>
        <rFont val="宋体"/>
        <charset val="134"/>
      </rPr>
      <t>奖学金一次性发放，助学金自2014年6月起分12个月发放,</t>
    </r>
    <r>
      <rPr>
        <sz val="10"/>
        <rFont val="宋体"/>
        <charset val="134"/>
      </rPr>
      <t>各相关学院斟选符合条件的学生之后，向德州仪器提供获奖和受助学生的相关信息以及更新，包括但不限于名称、性别、出生年月、家庭情况、联系方式。</t>
    </r>
  </si>
  <si>
    <t>同曦集团东南大学助学金</t>
  </si>
  <si>
    <t>C级贫困助学金：3000元/人</t>
  </si>
  <si>
    <r>
      <rPr>
        <sz val="10"/>
        <rFont val="Times New Roman"/>
        <charset val="134"/>
      </rPr>
      <t>C</t>
    </r>
    <r>
      <rPr>
        <sz val="10"/>
        <rFont val="宋体"/>
        <charset val="134"/>
      </rPr>
      <t>级贫困助学金</t>
    </r>
  </si>
  <si>
    <t xml:space="preserve">所有参与评选“南京安徽商会•同曦集团东南大学助学基金”的同学必须符合以下评选条件
1) 热爱祖国，思想进步，品行端正，遵纪守法，无违纪行为；
2) 由学校认定的当年贫困的安徽籍全日制本科生；
3) 学习态度端正，热爱所学专业，学习刻苦，
4）成绩优良且必修课无首修不及格（用于A、B级奖助学金）；
5) 有良好生活习惯，无抽烟、酗酒等不良嗜好，艰苦朴素，勤俭节约。
申报奖助学金，在全校范围内按上一学期成绩排名（同专业年级排名）顺序及相关申报材料确定获奖人员和等级。（A,B级奖助学金原则上在二、三、四年级中产生）
</t>
  </si>
  <si>
    <t>经奖学金评审委员会评审，选出拟获奖助学生名单及相关材料由教育基金会办公室报安徽商会确认</t>
  </si>
  <si>
    <t xml:space="preserve"> </t>
  </si>
</sst>
</file>

<file path=xl/styles.xml><?xml version="1.0" encoding="utf-8"?>
<styleSheet xmlns="http://schemas.openxmlformats.org/spreadsheetml/2006/main">
  <numFmts count="4">
    <numFmt numFmtId="43" formatCode="_ * #,##0.00_ ;_ * \-#,##0.00_ ;_ * &quot;-&quot;??_ ;_ @_ "/>
    <numFmt numFmtId="44" formatCode="_ &quot;￥&quot;* #,##0.00_ ;_ &quot;￥&quot;* \-#,##0.00_ ;_ &quot;￥&quot;* &quot;-&quot;??_ ;_ @_ "/>
    <numFmt numFmtId="41" formatCode="_ * #,##0_ ;_ * \-#,##0_ ;_ * &quot;-&quot;_ ;_ @_ "/>
    <numFmt numFmtId="42" formatCode="_ &quot;￥&quot;* #,##0_ ;_ &quot;￥&quot;* \-#,##0_ ;_ &quot;￥&quot;* &quot;-&quot;_ ;_ @_ "/>
  </numFmts>
  <fonts count="6">
    <font>
      <sz val="11"/>
      <color indexed="8"/>
      <name val="宋体"/>
      <charset val="134"/>
    </font>
    <font>
      <sz val="10"/>
      <name val="宋体"/>
      <charset val="134"/>
    </font>
    <font>
      <b/>
      <sz val="10"/>
      <color indexed="10"/>
      <name val="宋体"/>
      <charset val="134"/>
    </font>
    <font>
      <sz val="10"/>
      <name val="Times New Roman"/>
      <charset val="134"/>
    </font>
    <font>
      <sz val="12"/>
      <name val="宋体"/>
      <charset val="134"/>
    </font>
    <font>
      <sz val="12"/>
      <name val="宋体"/>
      <charset val="134"/>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7">
    <xf numFmtId="0" fontId="0" fillId="0" borderId="0">
      <alignment vertical="center"/>
    </xf>
    <xf numFmtId="0" fontId="5" fillId="0" borderId="0">
      <alignment vertical="center"/>
    </xf>
    <xf numFmtId="43" fontId="4" fillId="0" borderId="0" applyFont="0" applyFill="0" applyBorder="0" applyAlignment="0" applyProtection="0">
      <alignment vertical="center"/>
    </xf>
    <xf numFmtId="44" fontId="4" fillId="0" borderId="0" applyFont="0" applyFill="0" applyBorder="0" applyAlignment="0" applyProtection="0">
      <alignment vertical="center"/>
    </xf>
    <xf numFmtId="41" fontId="4" fillId="0" borderId="0" applyFont="0" applyFill="0" applyBorder="0" applyAlignment="0" applyProtection="0">
      <alignment vertical="center"/>
    </xf>
    <xf numFmtId="9" fontId="4" fillId="0" borderId="0" applyFont="0" applyFill="0" applyBorder="0" applyAlignment="0" applyProtection="0">
      <alignment vertical="center"/>
    </xf>
    <xf numFmtId="42" fontId="4" fillId="0" borderId="0" applyFont="0" applyFill="0" applyBorder="0" applyAlignment="0" applyProtection="0">
      <alignment vertical="center"/>
    </xf>
  </cellStyleXfs>
  <cellXfs count="14">
    <xf numFmtId="0" fontId="0" fillId="0" borderId="0" xfId="0" applyAlignment="1"/>
    <xf numFmtId="0" fontId="1" fillId="0" borderId="1" xfId="1" applyFont="1" applyFill="1" applyBorder="1" applyAlignment="1" applyProtection="1">
      <alignment horizontal="center" vertical="center" wrapText="1"/>
      <protection locked="0"/>
    </xf>
    <xf numFmtId="0" fontId="0" fillId="0" borderId="1" xfId="0" applyFill="1" applyBorder="1" applyAlignment="1">
      <alignment horizontal="center" vertical="center"/>
    </xf>
    <xf numFmtId="0" fontId="0" fillId="0" borderId="1" xfId="0" applyFill="1" applyBorder="1" applyAlignment="1">
      <alignment horizontal="center" vertical="center"/>
    </xf>
    <xf numFmtId="0" fontId="0" fillId="0" borderId="1" xfId="0" applyFill="1" applyBorder="1" applyAlignment="1">
      <alignment horizontal="center" vertical="center"/>
    </xf>
    <xf numFmtId="0" fontId="0" fillId="0" borderId="0" xfId="0" applyFill="1" applyAlignment="1"/>
    <xf numFmtId="0" fontId="0" fillId="0" borderId="0" xfId="0" applyAlignment="1">
      <alignment horizontal="center"/>
    </xf>
    <xf numFmtId="0" fontId="1" fillId="0" borderId="1" xfId="1" applyFont="1" applyFill="1" applyBorder="1" applyAlignment="1" applyProtection="1">
      <alignment horizontal="center" vertical="center"/>
      <protection locked="0"/>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vertical="center" wrapText="1"/>
    </xf>
    <xf numFmtId="0" fontId="2" fillId="0" borderId="1" xfId="0" applyFont="1" applyFill="1" applyBorder="1" applyAlignment="1">
      <alignment vertical="center" wrapText="1"/>
    </xf>
    <xf numFmtId="0" fontId="3" fillId="0" borderId="1" xfId="0" applyFont="1" applyFill="1" applyBorder="1" applyAlignment="1">
      <alignment horizontal="center" vertical="center" wrapText="1"/>
    </xf>
    <xf numFmtId="0" fontId="0" fillId="0" borderId="0" xfId="0" applyFill="1" applyAlignment="1">
      <alignment horizontal="center"/>
    </xf>
  </cellXfs>
  <cellStyles count="7">
    <cellStyle name="常规" xfId="0" builtinId="0"/>
    <cellStyle name="常规_Sheet1" xfId="1"/>
    <cellStyle name="千位分隔" xfId="2" builtinId="3"/>
    <cellStyle name="货币" xfId="3" builtinId="4"/>
    <cellStyle name="千位分隔[0]" xfId="4" builtinId="6"/>
    <cellStyle name="百分比" xfId="5" builtinId="5"/>
    <cellStyle name="货币[0]" xfId="6" builtinId="7"/>
  </cellStyles>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G21"/>
  <sheetViews>
    <sheetView tabSelected="1" workbookViewId="0">
      <selection activeCell="D3" sqref="D3"/>
    </sheetView>
  </sheetViews>
  <sheetFormatPr defaultColWidth="9" defaultRowHeight="13.5" outlineLevelCol="6"/>
  <cols>
    <col min="1" max="1" width="16.125" customWidth="1"/>
    <col min="2" max="2" width="15.25" style="6" customWidth="1"/>
    <col min="5" max="5" width="32.375" customWidth="1"/>
    <col min="6" max="6" width="27.75" customWidth="1"/>
  </cols>
  <sheetData>
    <row r="1" s="1" customFormat="1" ht="24" spans="1:7">
      <c r="A1" s="1" t="s">
        <v>0</v>
      </c>
      <c r="B1" s="7" t="s">
        <v>1</v>
      </c>
      <c r="C1" s="1" t="s">
        <v>2</v>
      </c>
      <c r="D1" s="1" t="s">
        <v>3</v>
      </c>
      <c r="E1" s="1" t="s">
        <v>4</v>
      </c>
      <c r="F1" s="1" t="s">
        <v>5</v>
      </c>
      <c r="G1" s="1" t="s">
        <v>6</v>
      </c>
    </row>
    <row r="2" s="2" customFormat="1" ht="24" spans="1:7">
      <c r="A2" s="8" t="s">
        <v>7</v>
      </c>
      <c r="B2" s="9">
        <v>4000</v>
      </c>
      <c r="C2" s="9" t="s">
        <v>8</v>
      </c>
      <c r="E2" s="10" t="s">
        <v>9</v>
      </c>
      <c r="F2" s="10"/>
      <c r="G2" s="2">
        <v>2</v>
      </c>
    </row>
    <row r="3" s="3" customFormat="1" ht="324" spans="1:7">
      <c r="A3" s="8" t="s">
        <v>10</v>
      </c>
      <c r="B3" s="8" t="s">
        <v>11</v>
      </c>
      <c r="C3" s="8" t="s">
        <v>12</v>
      </c>
      <c r="E3" s="10" t="s">
        <v>13</v>
      </c>
      <c r="F3" s="10"/>
      <c r="G3" s="3">
        <v>1</v>
      </c>
    </row>
    <row r="4" s="3" customFormat="1" ht="60" spans="1:7">
      <c r="A4" s="8" t="s">
        <v>14</v>
      </c>
      <c r="B4" s="8">
        <v>5000</v>
      </c>
      <c r="C4" s="8" t="s">
        <v>15</v>
      </c>
      <c r="E4" s="11" t="s">
        <v>16</v>
      </c>
      <c r="F4" s="11"/>
      <c r="G4" s="3">
        <v>5</v>
      </c>
    </row>
    <row r="5" s="4" customFormat="1" ht="216" spans="1:7">
      <c r="A5" s="8" t="s">
        <v>17</v>
      </c>
      <c r="B5" s="8" t="s">
        <v>18</v>
      </c>
      <c r="C5" s="12" t="s">
        <v>19</v>
      </c>
      <c r="E5" s="10" t="s">
        <v>20</v>
      </c>
      <c r="F5" s="10" t="s">
        <v>21</v>
      </c>
      <c r="G5" s="4">
        <v>1</v>
      </c>
    </row>
    <row r="6" s="5" customFormat="1" spans="2:7">
      <c r="B6" s="13"/>
      <c r="G6" s="1" t="s">
        <v>22</v>
      </c>
    </row>
    <row r="7" s="5" customFormat="1" spans="2:7">
      <c r="B7" s="13"/>
      <c r="G7" s="5" t="s">
        <v>22</v>
      </c>
    </row>
    <row r="8" s="5" customFormat="1" spans="2:7">
      <c r="B8" s="13"/>
      <c r="G8" s="5">
        <f>SUM(G2:G5)</f>
        <v>9</v>
      </c>
    </row>
    <row r="9" s="5" customFormat="1" spans="2:2">
      <c r="B9" s="13"/>
    </row>
    <row r="10" s="5" customFormat="1" spans="2:2">
      <c r="B10" s="13"/>
    </row>
    <row r="11" s="5" customFormat="1" spans="2:2">
      <c r="B11" s="13"/>
    </row>
    <row r="12" s="5" customFormat="1" spans="2:2">
      <c r="B12" s="13"/>
    </row>
    <row r="13" s="5" customFormat="1" spans="2:2">
      <c r="B13" s="13"/>
    </row>
    <row r="14" s="5" customFormat="1" spans="2:2">
      <c r="B14" s="13"/>
    </row>
    <row r="15" s="5" customFormat="1" spans="2:2">
      <c r="B15" s="13"/>
    </row>
    <row r="16" s="5" customFormat="1" spans="2:2">
      <c r="B16" s="13"/>
    </row>
    <row r="17" s="5" customFormat="1" spans="2:2">
      <c r="B17" s="13"/>
    </row>
    <row r="18" s="5" customFormat="1" spans="2:2">
      <c r="B18" s="13"/>
    </row>
    <row r="19" s="5" customFormat="1" spans="2:2">
      <c r="B19" s="13"/>
    </row>
    <row r="20" s="5" customFormat="1" spans="2:2">
      <c r="B20" s="13"/>
    </row>
    <row r="21" s="5" customFormat="1" spans="2:2">
      <c r="B21" s="13"/>
    </row>
  </sheetData>
  <pageMargins left="0.699305555555556" right="0.699305555555556"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lizi</dc:creator>
  <dcterms:created xsi:type="dcterms:W3CDTF">2006-09-16T00:00:00Z</dcterms:created>
  <dcterms:modified xsi:type="dcterms:W3CDTF">2015-04-03T03:11:30Z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2052-9.1.0.4993</vt:lpwstr>
  </property>
</Properties>
</file>